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其他" sheetId="1" r:id="rId1"/>
  </sheets>
  <externalReferences>
    <externalReference r:id="rId2"/>
  </externalReferences>
  <definedNames>
    <definedName name="_xlnm._FilterDatabase" localSheetId="0" hidden="1">其他!$A$2:$S$45</definedName>
    <definedName name="单位性质">[1]Sheet2!$AU$1:$AY$1</definedName>
    <definedName name="电子信息">[1]Sheet2!$BC$2:$BC$5</definedName>
    <definedName name="房地产建筑">[1]Sheet2!$BL$2:$BL$5</definedName>
    <definedName name="纺织服装">[1]Sheet2!$BN$2:$BN$5</definedName>
    <definedName name="钢铁">[1]Sheet2!$BF$2:$BF$5</definedName>
    <definedName name="岗位类型">[1]Sheet2!$AU$54:$AY$54</definedName>
    <definedName name="高等教育">[1]Sheet2!$AZ$2:$AZ$5</definedName>
    <definedName name="高校">[1]Sheet2!$AU$2:$AU$18</definedName>
    <definedName name="航空">[1]Sheet2!$BE$2:$BE$5</definedName>
    <definedName name="教育">[1]Sheet2!$BR$2:$BR$5</definedName>
    <definedName name="科学研究">[1]Sheet2!$BA$2:$BA$5</definedName>
    <definedName name="科研">[1]Sheet2!$BS$2:$BS$5</definedName>
    <definedName name="科研院所">[1]Sheet2!$AV$2:$AV$18</definedName>
    <definedName name="领域">[1]Sheet2!$AT$36:$AT$49</definedName>
    <definedName name="绿色食品">[1]Sheet2!$BK$2:$BK$5</definedName>
    <definedName name="其他">[1]Sheet2!$BV$2:$BV$5</definedName>
    <definedName name="其他产业">[1]Sheet2!$BP$2:$BP$5</definedName>
    <definedName name="其他事业单位">[1]Sheet2!$AY$2:$AY$18</definedName>
    <definedName name="企业">[1]Sheet2!$AW$2:$AW$16</definedName>
    <definedName name="汽车">[1]Sheet2!$BG$2:$BG$5</definedName>
    <definedName name="商贸物流">[1]Sheet2!$BM$2:$BM$5</definedName>
    <definedName name="生物医药">[1]Sheet2!$BD$2:$BD$5</definedName>
    <definedName name="文化和旅游">[1]Sheet2!$BH$2:$BH$5</definedName>
    <definedName name="现代家具">[1]Sheet2!$BO$2:$BO$5</definedName>
    <definedName name="信息安全">[1]Sheet2!$BJ$2:$BJ$5</definedName>
    <definedName name="虚拟现实">[1]Sheet2!$BI$2:$BI$5</definedName>
    <definedName name="宣传文化">[1]Sheet2!$BU$2:$BU$5</definedName>
    <definedName name="医疗">[1]Sheet2!$BT$2:$BT$5</definedName>
    <definedName name="医疗机构">[1]Sheet2!$AX$2:$AX$18</definedName>
    <definedName name="医疗卫生">[1]Sheet2!$BQ$2:$BQ$5</definedName>
    <definedName name="有色金属">[1]Sheet2!$BB$2:$BB$5</definedName>
    <definedName name="专业领域">[1]Sheet2!$AU$35:$AY$49</definedName>
  </definedNames>
  <calcPr calcId="144525"/>
</workbook>
</file>

<file path=xl/sharedStrings.xml><?xml version="1.0" encoding="utf-8"?>
<sst xmlns="http://schemas.openxmlformats.org/spreadsheetml/2006/main" count="349" uniqueCount="184">
  <si>
    <t>江西省2023年引进高层次和急需紧缺人才岗位需求目录（其他）</t>
  </si>
  <si>
    <t>序号</t>
  </si>
  <si>
    <t>引才单位</t>
  </si>
  <si>
    <t>单位性质</t>
  </si>
  <si>
    <t>产业链或专业领域</t>
  </si>
  <si>
    <t>岗位名称</t>
  </si>
  <si>
    <t>岗位类型</t>
  </si>
  <si>
    <t>人才层次</t>
  </si>
  <si>
    <t>需求数量</t>
  </si>
  <si>
    <t>条件要求</t>
  </si>
  <si>
    <t>年薪</t>
  </si>
  <si>
    <t>其他待遇</t>
  </si>
  <si>
    <t>联系人及电话</t>
  </si>
  <si>
    <t>电子邮箱</t>
  </si>
  <si>
    <t>中共江西省委党校（江西行政学院）</t>
  </si>
  <si>
    <t>其他</t>
  </si>
  <si>
    <t>教育</t>
  </si>
  <si>
    <t>专职教研人员</t>
  </si>
  <si>
    <t>教学岗</t>
  </si>
  <si>
    <t>博士</t>
  </si>
  <si>
    <t>具有一定教学科研能力，哲学、经济学、法学、政治学、社会学、马克思主义理论、中国语言文学、新闻传播学、中国史、管理学专业，原则上35周岁以下</t>
  </si>
  <si>
    <t>16万元+</t>
  </si>
  <si>
    <t>学校提供安家费20-50万、科研资助费1至3万、工作笔记本电脑、过渡性单身宿舍等优惠政策；博士考核奖（“求实学者”）1.2万/年</t>
  </si>
  <si>
    <t>李老师
0791-86858888
李老师
0791-86858035
徐老师
0791-86858037</t>
  </si>
  <si>
    <t>jxdxzzrsc@163.com</t>
  </si>
  <si>
    <t>研究岗</t>
  </si>
  <si>
    <t>江西省地质调查勘查院</t>
  </si>
  <si>
    <t>地质岗1（应届）</t>
  </si>
  <si>
    <t>地质学（0709）、地质资源与地质工程（0818）、环境科学与工程（0830）专业；研究生学历、博士学位，本科专业为地质类（0814）；年龄40周岁以下（1982年2月28日以后出生）；限应届毕业生。</t>
  </si>
  <si>
    <t>按国家和江西省规定的事业单位工资福利待遇执行</t>
  </si>
  <si>
    <t>面议</t>
  </si>
  <si>
    <t>宋燕
0791-88532316</t>
  </si>
  <si>
    <t>jxsddyrs@163.com</t>
  </si>
  <si>
    <t>江西省地质局</t>
  </si>
  <si>
    <t>地质岗2</t>
  </si>
  <si>
    <t>地质学（0709）、地质资源与地质工程（0818）、环境科学与工程（0830）专业；研究生学历、博士学位；年龄40周岁以下（1982年2月28日以后出生）。</t>
  </si>
  <si>
    <t>江西省地质局生态地质大队</t>
  </si>
  <si>
    <t>生态环境</t>
  </si>
  <si>
    <t>生态环境岗</t>
  </si>
  <si>
    <t>技术开发岗</t>
  </si>
  <si>
    <t>水文学及水资源(081501)专业，研究生学历、博士学位；野外工作适宜男性，年龄35周岁以下（1987年2月28日以后出生）。</t>
  </si>
  <si>
    <t>22万-25万</t>
  </si>
  <si>
    <t>董艳芳
0791-86112610</t>
  </si>
  <si>
    <t>strsk2110@163.com</t>
  </si>
  <si>
    <t>江西省地质局有色地质大队</t>
  </si>
  <si>
    <t>土木工程岗</t>
  </si>
  <si>
    <t>土木工程类（0814）、地质工程（081803）专业，研究生学历、博士学位；硕士研究生专业为土木工程类（0814）、地质工程（081803）专业、本科专业为地质类（0814）、土木类（0810）。</t>
  </si>
  <si>
    <t>20万+</t>
  </si>
  <si>
    <t>解决住房问题</t>
  </si>
  <si>
    <t>黄蓉
0797-8068913</t>
  </si>
  <si>
    <t>ysdzddrsk@163.com</t>
  </si>
  <si>
    <t>城乡规划岗</t>
  </si>
  <si>
    <t>城市规划与设计（081303）、地图制图学与地理信息工程（081603）、城乡规划学（0833）专业，研究生学历、博士学位。</t>
  </si>
  <si>
    <t>矿业工程类（0819）专业，研究生学历、博士学位；硕士研究生专业为矿业工程类（0819）、本科专业为采矿工程（081501），年龄35周岁以下（1987年2月28日以后出生）；需长期野外工作；限应届毕业生报考。</t>
  </si>
  <si>
    <t>地质岗2（应届）</t>
  </si>
  <si>
    <t>矿物学、岩石学、矿床学（070901）专业，研究生学历、博士学位，年龄35周岁以下（1987年2月28日以后出生）；需长期野外工作；限应届毕业生报考。</t>
  </si>
  <si>
    <t>地质勘查岗（应届）</t>
  </si>
  <si>
    <t>构造地质学（070904）、岩石学（070901）、矿物学（070901）、矿床学（070901）、地质工程（081803）专业，研究生学历，博士学位，年龄35周岁以下（1987年2月28日以后出生）；限应届毕业生报考。</t>
  </si>
  <si>
    <t>水文工程岗（应届）</t>
  </si>
  <si>
    <t>水文学及水资源(081501)、环境工程(083002)、地质资源与地质工程专业（0818），研究生学历，博士学位，年龄35周岁以下（1987年2月28日以后出生）；限应届毕业生报考。</t>
  </si>
  <si>
    <t>江西省地质局实验测试大队</t>
  </si>
  <si>
    <t>地质实验测试研究岗</t>
  </si>
  <si>
    <t>矿物学、岩石学、矿床学（070901）专业。研究生学历、博士学位；具有矿物分析、选矿工艺研究等相关研究背景。年龄40周岁以下（1982年2月28日以后出生）。</t>
  </si>
  <si>
    <t>20-40万</t>
  </si>
  <si>
    <t>解决住宿，其他面议</t>
  </si>
  <si>
    <t>万玉婷
13970073648</t>
  </si>
  <si>
    <t>284908679@qq.com</t>
  </si>
  <si>
    <t>生态修复治理工程技术岗(土壤与地下水方向）</t>
  </si>
  <si>
    <t>环境科学与工程（0830）、土壤学（090301）、地下水科学与工程专业。研究生学历、博士学位；具有土壤与地下水污染治理与管控相关研究背景，年龄40周岁以下（1982年2月28日以后出生）。</t>
  </si>
  <si>
    <t>生态修复治理工程技术岗(水处理方向）</t>
  </si>
  <si>
    <t>环境科学与工程（0830）专业。研究生学历、博士学位；具有重金属或难降解废水处理、水环境治理相关研究背景，年龄40周岁以下（1982年2月28日以后出生）。</t>
  </si>
  <si>
    <t>生态修复治理工程技术岗(大气污染治理方向）</t>
  </si>
  <si>
    <t>环境科学与工程（0830）专业。研究生学历、博士学位；具有挥发性有机物研究治理方向的经验，年龄40周岁以下（1982年2月28日以后出生）。</t>
  </si>
  <si>
    <t>产品流程技术研发岗</t>
  </si>
  <si>
    <t>化学工程(081701)、化学工艺(081702)、生物化工(081703)专业,研究生学历，博士学位,年龄40周岁以下（1982年2月28日以后出生）。</t>
  </si>
  <si>
    <t>江西省地质局物化探大队</t>
  </si>
  <si>
    <t>物探岗</t>
  </si>
  <si>
    <t>地质资源与地质工程（0818）、地球物理学（0708）、地质工程（085703）专业，研究生学历、博士学位；年龄40周岁以下（1982年2月28日以后出生）。</t>
  </si>
  <si>
    <t>18万</t>
  </si>
  <si>
    <t>无</t>
  </si>
  <si>
    <t>刘金兰
15807912178</t>
  </si>
  <si>
    <t>997202847@qq.com</t>
  </si>
  <si>
    <t>江西省地质局水文地质大队</t>
  </si>
  <si>
    <t>水文工程技术岗（水文地质、工程地质方向）</t>
  </si>
  <si>
    <t>水文学及水资源（081501）、岩土工程（081401）专业；研究生学历、博士学位；年龄35周岁以下（1987年2月28日以后出生）。</t>
  </si>
  <si>
    <t>20万</t>
  </si>
  <si>
    <t>1.提供专业培训机会；
2.符合南昌“人才10条”政策条件的可享受相关补贴；
3.事业单位政策福利。</t>
  </si>
  <si>
    <t>陈莉蓉
0791-88195006</t>
  </si>
  <si>
    <t>276572306@qq.com</t>
  </si>
  <si>
    <t>江西省地质局核地质大队</t>
  </si>
  <si>
    <t>地质岗</t>
  </si>
  <si>
    <t>地质学（0709），矿产普查与勘探（081801），地理学(0705)专业；研究生学历、博士学位；年龄40周岁以下（1982年2月28日以后出生）。</t>
  </si>
  <si>
    <t>25万左右</t>
  </si>
  <si>
    <t>提供免费人才公寓，参与重大项目（课题）研究等，具体内容面议。</t>
  </si>
  <si>
    <t>丁杰
0701-6441882</t>
  </si>
  <si>
    <t>lrk261@126.com</t>
  </si>
  <si>
    <t>江西有色地质矿产勘查开发院</t>
  </si>
  <si>
    <t>张力
0791-85296135</t>
  </si>
  <si>
    <t>42554207@qq.com</t>
  </si>
  <si>
    <t>江西省煤田地质勘察研究院</t>
  </si>
  <si>
    <t>地质学（0709）、地质资源与地质工程（0818）、环境科学与工程（0830）专业，研究生学历、博士学位；年龄40周岁以下（1982年2月28日以后出生）。</t>
  </si>
  <si>
    <t>吴松 
15070957055</t>
  </si>
  <si>
    <t>806931588@qq.com</t>
  </si>
  <si>
    <t>江西省社会主义学院</t>
  </si>
  <si>
    <t>学科带头人</t>
  </si>
  <si>
    <t>正高级职称</t>
  </si>
  <si>
    <t>具有正高级专业技术职称,教学科研能力突出，在国内外有较大学术影响的优秀人才。招聘专业为哲学、政治学、中国近现代史及相关专业；年龄要求在50周岁以下；具有行政管理工作经验优先。</t>
  </si>
  <si>
    <t>30万元</t>
  </si>
  <si>
    <t>事业人员的福利待遇</t>
  </si>
  <si>
    <t>李婷
0791-88100940</t>
  </si>
  <si>
    <t>401838192@QQ.com</t>
  </si>
  <si>
    <t>专职教师</t>
  </si>
  <si>
    <t>具有一定教学科研能力的博士研究生学历学位的优秀人才。专业为哲学、经济学、法学、中国近现代史及相关专业；年龄要求在40周岁以下，有高校、党校、科研院所工作经历年龄可放宽到45周岁以下。</t>
  </si>
  <si>
    <t>20万元</t>
  </si>
  <si>
    <t>江西省生态环境监测中心</t>
  </si>
  <si>
    <t>生态质量评价</t>
  </si>
  <si>
    <t>1.生物学、生态学相关专业；2.具备较强的植物、动物等生物多样性监测和质控能力。3.年龄不超过35周岁，特别优秀的可放宽到40岁。</t>
  </si>
  <si>
    <t>参照事业单位在编人员工资福利待遇</t>
  </si>
  <si>
    <t>安家费和购房补贴合计30万元、科研启动经费30万元、过渡房补贴1万元/年（连续支付三年）。</t>
  </si>
  <si>
    <t>何咪咪
19913692325</t>
  </si>
  <si>
    <t>1604190488 @qq.com</t>
  </si>
  <si>
    <t>土壤或地下水环境质量评价</t>
  </si>
  <si>
    <t>1.土壤学、水文地质学；2.有较强土壤或水文地质相关专业水平，熟练水文和水环境预测模型；3.年龄不超过35周岁，特别优秀的可放宽到40岁。</t>
  </si>
  <si>
    <t>水生态评价与预测</t>
  </si>
  <si>
    <t>1.生态学、水生生物学、环境科学（水生态方向）、水文学与水资源；2.具备水生态评价体系建立能力，熟练水文和生态学模型、具有时空大数据处理和分析能力；3.年龄不超过35周岁，特别优秀的可放宽到40岁。</t>
  </si>
  <si>
    <t>水生态监测与评价岗</t>
  </si>
  <si>
    <t>1.有水生生物学、水产养殖学、生态学等专业；2.有流域水生态调查经验者优先；3.年龄不超过35周岁，特别优秀的可放宽到40岁。</t>
  </si>
  <si>
    <t>江西省钨与稀土产品质量监督检验中心</t>
  </si>
  <si>
    <t>有色金属</t>
  </si>
  <si>
    <t>研发岗</t>
  </si>
  <si>
    <t>副高级职称</t>
  </si>
  <si>
    <t>冶金工程（0806）、材料工程（085204）等相关专业；研究生学历，硕士学位；具有3年及以上工作经历；属钨与稀土行业紧缺人才，年龄45周岁以下。</t>
  </si>
  <si>
    <t>刘道斌
 0797-8081528</t>
  </si>
  <si>
    <t>keene77@163.com</t>
  </si>
  <si>
    <t>江西省核工业地质调查院</t>
  </si>
  <si>
    <t>地质找矿</t>
  </si>
  <si>
    <t>地质学（0709）、地质资源与地质工程（0818）专业；研究生学历、博士学位；年龄40周岁以下（1982年2月28日以后出生）。</t>
  </si>
  <si>
    <t>胡霁
0791-83851514</t>
  </si>
  <si>
    <t>774228747@qq.com</t>
  </si>
  <si>
    <t>江西省农产品质量安全检测中心</t>
  </si>
  <si>
    <t>农业</t>
  </si>
  <si>
    <t>农产品检验检测岗</t>
  </si>
  <si>
    <t>食品(农产品)检测相关专业，全日制博士研究生学历学位(第一学历为统招本科学历和学位，专业与研究生阶段相同或相近)；35周岁以下。</t>
  </si>
  <si>
    <t>18万左右</t>
  </si>
  <si>
    <t>给予一次性安家费１５万元(分３年发放)；博士学位补贴９００元／月，发放７２个月；租房补贴８００元／月，发放３６个月；科研启动费１０万元</t>
  </si>
  <si>
    <t>张莉
0791-88509113</t>
  </si>
  <si>
    <t>jxnzj@126.com</t>
  </si>
  <si>
    <t>江西广播电视台</t>
  </si>
  <si>
    <t>宣传文化</t>
  </si>
  <si>
    <t>研究员</t>
  </si>
  <si>
    <t>擅长文化政策理论研究。</t>
  </si>
  <si>
    <t>余鸿
13907097760</t>
  </si>
  <si>
    <t>yuhong7767@qq.com</t>
  </si>
  <si>
    <t>共青技工学校</t>
  </si>
  <si>
    <t>大数据</t>
  </si>
  <si>
    <t>教师</t>
  </si>
  <si>
    <t>专技岗</t>
  </si>
  <si>
    <t>中级及以上职称</t>
  </si>
  <si>
    <t>3年及以上工作经验</t>
  </si>
  <si>
    <t>10万</t>
  </si>
  <si>
    <t>福利补贴</t>
  </si>
  <si>
    <t>张洁
13576224667</t>
  </si>
  <si>
    <t>619774989@qq.com</t>
  </si>
  <si>
    <t>无人机</t>
  </si>
  <si>
    <t>护理</t>
  </si>
  <si>
    <t>高级工及以上技能等级</t>
  </si>
  <si>
    <t>新能源汽车检测</t>
  </si>
  <si>
    <t>教育管理</t>
  </si>
  <si>
    <t>15万</t>
  </si>
  <si>
    <t>电子商务</t>
  </si>
  <si>
    <t>副高及以上职称</t>
  </si>
  <si>
    <t>多媒体</t>
  </si>
  <si>
    <t>航空轨道交通</t>
  </si>
  <si>
    <t>幼儿教育</t>
  </si>
  <si>
    <t>服装设计制作</t>
  </si>
  <si>
    <t>高级技工</t>
  </si>
  <si>
    <t>5-10万</t>
  </si>
  <si>
    <t>德安县卫健委</t>
  </si>
  <si>
    <t>医疗卫生</t>
  </si>
  <si>
    <t>医生岗</t>
  </si>
  <si>
    <t>博士及以上</t>
  </si>
  <si>
    <t>临床医学专业</t>
  </si>
  <si>
    <t>按照当地人才新政政策落实到位</t>
  </si>
  <si>
    <t>严先生
18270291218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</si>
</sst>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rgb="FF141933"/>
      <name val="宋体"/>
      <charset val="134"/>
      <scheme val="minor"/>
    </font>
    <font>
      <sz val="16"/>
      <name val="方正小标宋简体"/>
      <charset val="134"/>
    </font>
    <font>
      <b/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2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4" borderId="4" applyNumberFormat="false" applyAlignment="false" applyProtection="false">
      <alignment vertical="center"/>
    </xf>
    <xf numFmtId="0" fontId="28" fillId="27" borderId="9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7" fillId="4" borderId="2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9" fillId="2" borderId="2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常规_汇总表_3" xfId="39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yxzh/Desktop/&#24635;3.4&#8212;2023&#24180;&#24341;&#36827;&#39640;&#23618;&#27425;&#21644;&#24613;&#38656;&#32039;&#32570;&#20154;&#25165;&#23703;&#20301;&#38656;&#27714;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Sheet2"/>
      <sheetName val="Sheet3"/>
      <sheetName val="鹰潭市"/>
      <sheetName val="南昌市"/>
      <sheetName val="赣江新区"/>
      <sheetName val="赣州市"/>
      <sheetName val="新余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workbookViewId="0">
      <pane ySplit="2" topLeftCell="A22" activePane="bottomLeft" state="frozen"/>
      <selection/>
      <selection pane="bottomLeft" activeCell="C2" sqref="C$1:C$1048576"/>
    </sheetView>
  </sheetViews>
  <sheetFormatPr defaultColWidth="9" defaultRowHeight="13.5"/>
  <cols>
    <col min="1" max="1" width="9" style="1"/>
    <col min="2" max="2" width="21.25" style="1" customWidth="true"/>
    <col min="3" max="3" width="17.5" style="1" customWidth="true"/>
    <col min="4" max="4" width="15.125" style="1" customWidth="true"/>
    <col min="5" max="5" width="17.65" style="1" customWidth="true"/>
    <col min="6" max="6" width="11.4" style="1" customWidth="true"/>
    <col min="7" max="8" width="9" style="1"/>
    <col min="9" max="9" width="60" style="3" customWidth="true"/>
    <col min="10" max="10" width="16.875" style="1" customWidth="true"/>
    <col min="11" max="11" width="33.1166666666667" style="1" customWidth="true"/>
    <col min="12" max="12" width="20.4583333333333" style="1" customWidth="true"/>
    <col min="13" max="13" width="26.8666666666667" style="4" customWidth="true"/>
    <col min="14" max="14" width="22.65" style="1" customWidth="true"/>
    <col min="15" max="16384" width="9" style="1"/>
  </cols>
  <sheetData>
    <row r="1" ht="45" customHeight="true" spans="1:13">
      <c r="A1" s="5" t="s">
        <v>0</v>
      </c>
      <c r="B1" s="6"/>
      <c r="C1" s="6"/>
      <c r="D1" s="6"/>
      <c r="E1" s="6"/>
      <c r="F1" s="6"/>
      <c r="G1" s="6"/>
      <c r="H1" s="6"/>
      <c r="I1" s="12"/>
      <c r="J1" s="6"/>
      <c r="K1" s="6"/>
      <c r="L1" s="6"/>
      <c r="M1" s="8"/>
    </row>
    <row r="2" ht="39" customHeight="true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40.5" spans="1:13">
      <c r="A3" s="8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>
        <v>20</v>
      </c>
      <c r="I3" s="11" t="s">
        <v>20</v>
      </c>
      <c r="J3" s="8" t="s">
        <v>21</v>
      </c>
      <c r="K3" s="8" t="s">
        <v>22</v>
      </c>
      <c r="L3" s="8" t="s">
        <v>23</v>
      </c>
      <c r="M3" s="8" t="s">
        <v>24</v>
      </c>
    </row>
    <row r="4" ht="40.5" spans="1:13">
      <c r="A4" s="8"/>
      <c r="B4" s="8"/>
      <c r="C4" s="8"/>
      <c r="D4" s="8"/>
      <c r="E4" s="8" t="s">
        <v>17</v>
      </c>
      <c r="F4" s="8" t="s">
        <v>25</v>
      </c>
      <c r="G4" s="8" t="s">
        <v>19</v>
      </c>
      <c r="H4" s="8">
        <v>10</v>
      </c>
      <c r="I4" s="11" t="s">
        <v>20</v>
      </c>
      <c r="J4" s="8"/>
      <c r="K4" s="8"/>
      <c r="L4" s="8"/>
      <c r="M4" s="8"/>
    </row>
    <row r="5" s="1" customFormat="true" ht="40.5" spans="1:14">
      <c r="A5" s="8">
        <v>2</v>
      </c>
      <c r="B5" s="8" t="s">
        <v>26</v>
      </c>
      <c r="C5" s="8" t="s">
        <v>15</v>
      </c>
      <c r="D5" s="8" t="s">
        <v>15</v>
      </c>
      <c r="E5" s="8" t="s">
        <v>27</v>
      </c>
      <c r="F5" s="8" t="s">
        <v>25</v>
      </c>
      <c r="G5" s="8" t="s">
        <v>19</v>
      </c>
      <c r="H5" s="8">
        <v>1</v>
      </c>
      <c r="I5" s="11" t="s">
        <v>28</v>
      </c>
      <c r="J5" s="8" t="s">
        <v>29</v>
      </c>
      <c r="K5" s="8" t="s">
        <v>30</v>
      </c>
      <c r="L5" s="8" t="s">
        <v>31</v>
      </c>
      <c r="M5" s="8" t="s">
        <v>32</v>
      </c>
      <c r="N5" s="14" t="s">
        <v>33</v>
      </c>
    </row>
    <row r="6" s="1" customFormat="true" ht="40.5" spans="1:14">
      <c r="A6" s="8"/>
      <c r="B6" s="8"/>
      <c r="C6" s="8"/>
      <c r="D6" s="8"/>
      <c r="E6" s="8" t="s">
        <v>34</v>
      </c>
      <c r="F6" s="8" t="s">
        <v>25</v>
      </c>
      <c r="G6" s="8" t="s">
        <v>19</v>
      </c>
      <c r="H6" s="8">
        <v>1</v>
      </c>
      <c r="I6" s="11" t="s">
        <v>35</v>
      </c>
      <c r="J6" s="8" t="s">
        <v>29</v>
      </c>
      <c r="K6" s="8"/>
      <c r="L6" s="8"/>
      <c r="M6" s="8"/>
      <c r="N6" s="14"/>
    </row>
    <row r="7" ht="27" spans="1:14">
      <c r="A7" s="8">
        <v>3</v>
      </c>
      <c r="B7" s="8" t="s">
        <v>36</v>
      </c>
      <c r="C7" s="8" t="s">
        <v>15</v>
      </c>
      <c r="D7" s="8" t="s">
        <v>37</v>
      </c>
      <c r="E7" s="8" t="s">
        <v>38</v>
      </c>
      <c r="F7" s="8" t="s">
        <v>39</v>
      </c>
      <c r="G7" s="8" t="s">
        <v>19</v>
      </c>
      <c r="H7" s="8">
        <v>1</v>
      </c>
      <c r="I7" s="11" t="s">
        <v>40</v>
      </c>
      <c r="J7" s="8" t="s">
        <v>41</v>
      </c>
      <c r="K7" s="8" t="s">
        <v>30</v>
      </c>
      <c r="L7" s="8" t="s">
        <v>42</v>
      </c>
      <c r="M7" s="8" t="s">
        <v>43</v>
      </c>
      <c r="N7" s="14" t="s">
        <v>33</v>
      </c>
    </row>
    <row r="8" ht="40.5" spans="1:14">
      <c r="A8" s="8">
        <v>4</v>
      </c>
      <c r="B8" s="8" t="s">
        <v>44</v>
      </c>
      <c r="C8" s="8" t="s">
        <v>15</v>
      </c>
      <c r="D8" s="8" t="s">
        <v>15</v>
      </c>
      <c r="E8" s="8" t="s">
        <v>45</v>
      </c>
      <c r="F8" s="8" t="s">
        <v>39</v>
      </c>
      <c r="G8" s="8" t="s">
        <v>19</v>
      </c>
      <c r="H8" s="8">
        <v>2</v>
      </c>
      <c r="I8" s="11" t="s">
        <v>46</v>
      </c>
      <c r="J8" s="8" t="s">
        <v>47</v>
      </c>
      <c r="K8" s="8" t="s">
        <v>48</v>
      </c>
      <c r="L8" s="8" t="s">
        <v>49</v>
      </c>
      <c r="M8" s="8" t="s">
        <v>50</v>
      </c>
      <c r="N8" s="14" t="s">
        <v>33</v>
      </c>
    </row>
    <row r="9" ht="27" spans="1:14">
      <c r="A9" s="8"/>
      <c r="B9" s="8"/>
      <c r="C9" s="8"/>
      <c r="D9" s="8"/>
      <c r="E9" s="8" t="s">
        <v>51</v>
      </c>
      <c r="F9" s="8" t="s">
        <v>39</v>
      </c>
      <c r="G9" s="8" t="s">
        <v>19</v>
      </c>
      <c r="H9" s="8">
        <v>2</v>
      </c>
      <c r="I9" s="11" t="s">
        <v>52</v>
      </c>
      <c r="J9" s="8" t="s">
        <v>47</v>
      </c>
      <c r="K9" s="8"/>
      <c r="L9" s="8"/>
      <c r="M9" s="8"/>
      <c r="N9" s="14"/>
    </row>
    <row r="10" ht="54" spans="1:14">
      <c r="A10" s="8"/>
      <c r="B10" s="8"/>
      <c r="C10" s="8"/>
      <c r="D10" s="8"/>
      <c r="E10" s="8" t="s">
        <v>27</v>
      </c>
      <c r="F10" s="8" t="s">
        <v>39</v>
      </c>
      <c r="G10" s="8" t="s">
        <v>19</v>
      </c>
      <c r="H10" s="8">
        <v>1</v>
      </c>
      <c r="I10" s="11" t="s">
        <v>53</v>
      </c>
      <c r="J10" s="8" t="s">
        <v>47</v>
      </c>
      <c r="K10" s="8"/>
      <c r="L10" s="8"/>
      <c r="M10" s="8"/>
      <c r="N10" s="14"/>
    </row>
    <row r="11" ht="40.5" spans="1:14">
      <c r="A11" s="8"/>
      <c r="B11" s="8"/>
      <c r="C11" s="8"/>
      <c r="D11" s="8"/>
      <c r="E11" s="8" t="s">
        <v>54</v>
      </c>
      <c r="F11" s="8" t="s">
        <v>39</v>
      </c>
      <c r="G11" s="8" t="s">
        <v>19</v>
      </c>
      <c r="H11" s="8">
        <v>1</v>
      </c>
      <c r="I11" s="11" t="s">
        <v>55</v>
      </c>
      <c r="J11" s="8" t="s">
        <v>47</v>
      </c>
      <c r="K11" s="8"/>
      <c r="L11" s="8"/>
      <c r="M11" s="8"/>
      <c r="N11" s="14"/>
    </row>
    <row r="12" ht="40.5" spans="1:14">
      <c r="A12" s="8"/>
      <c r="B12" s="8"/>
      <c r="C12" s="8"/>
      <c r="D12" s="8"/>
      <c r="E12" s="8" t="s">
        <v>56</v>
      </c>
      <c r="F12" s="8" t="s">
        <v>39</v>
      </c>
      <c r="G12" s="8" t="s">
        <v>19</v>
      </c>
      <c r="H12" s="8">
        <v>1</v>
      </c>
      <c r="I12" s="11" t="s">
        <v>57</v>
      </c>
      <c r="J12" s="8" t="s">
        <v>47</v>
      </c>
      <c r="K12" s="8"/>
      <c r="L12" s="8"/>
      <c r="M12" s="8"/>
      <c r="N12" s="14"/>
    </row>
    <row r="13" ht="40.5" spans="1:14">
      <c r="A13" s="8"/>
      <c r="B13" s="8"/>
      <c r="C13" s="8"/>
      <c r="D13" s="8"/>
      <c r="E13" s="8" t="s">
        <v>58</v>
      </c>
      <c r="F13" s="8" t="s">
        <v>39</v>
      </c>
      <c r="G13" s="8" t="s">
        <v>19</v>
      </c>
      <c r="H13" s="8">
        <v>1</v>
      </c>
      <c r="I13" s="11" t="s">
        <v>59</v>
      </c>
      <c r="J13" s="8" t="s">
        <v>47</v>
      </c>
      <c r="K13" s="8"/>
      <c r="L13" s="8"/>
      <c r="M13" s="8"/>
      <c r="N13" s="14"/>
    </row>
    <row r="14" ht="40.5" spans="1:14">
      <c r="A14" s="8">
        <v>5</v>
      </c>
      <c r="B14" s="8" t="s">
        <v>60</v>
      </c>
      <c r="C14" s="8" t="s">
        <v>15</v>
      </c>
      <c r="D14" s="8" t="s">
        <v>15</v>
      </c>
      <c r="E14" s="8" t="s">
        <v>61</v>
      </c>
      <c r="F14" s="8" t="s">
        <v>39</v>
      </c>
      <c r="G14" s="8" t="s">
        <v>19</v>
      </c>
      <c r="H14" s="8">
        <v>1</v>
      </c>
      <c r="I14" s="11" t="s">
        <v>62</v>
      </c>
      <c r="J14" s="8" t="s">
        <v>63</v>
      </c>
      <c r="K14" s="8" t="s">
        <v>64</v>
      </c>
      <c r="L14" s="8" t="s">
        <v>65</v>
      </c>
      <c r="M14" s="8" t="s">
        <v>66</v>
      </c>
      <c r="N14" s="14" t="s">
        <v>33</v>
      </c>
    </row>
    <row r="15" ht="40.5" spans="1:14">
      <c r="A15" s="8"/>
      <c r="B15" s="8"/>
      <c r="C15" s="8"/>
      <c r="D15" s="8"/>
      <c r="E15" s="8" t="s">
        <v>67</v>
      </c>
      <c r="F15" s="8" t="s">
        <v>39</v>
      </c>
      <c r="G15" s="8" t="s">
        <v>19</v>
      </c>
      <c r="H15" s="8">
        <v>1</v>
      </c>
      <c r="I15" s="11" t="s">
        <v>68</v>
      </c>
      <c r="J15" s="8" t="s">
        <v>63</v>
      </c>
      <c r="K15" s="8"/>
      <c r="L15" s="8"/>
      <c r="M15" s="8"/>
      <c r="N15" s="14"/>
    </row>
    <row r="16" ht="40.5" spans="1:14">
      <c r="A16" s="8"/>
      <c r="B16" s="8"/>
      <c r="C16" s="8"/>
      <c r="D16" s="8"/>
      <c r="E16" s="8" t="s">
        <v>69</v>
      </c>
      <c r="F16" s="8" t="s">
        <v>39</v>
      </c>
      <c r="G16" s="8" t="s">
        <v>19</v>
      </c>
      <c r="H16" s="8">
        <v>1</v>
      </c>
      <c r="I16" s="11" t="s">
        <v>70</v>
      </c>
      <c r="J16" s="8" t="s">
        <v>63</v>
      </c>
      <c r="K16" s="8"/>
      <c r="L16" s="8"/>
      <c r="M16" s="8"/>
      <c r="N16" s="14"/>
    </row>
    <row r="17" ht="40.5" spans="1:14">
      <c r="A17" s="8"/>
      <c r="B17" s="8"/>
      <c r="C17" s="8"/>
      <c r="D17" s="8"/>
      <c r="E17" s="8" t="s">
        <v>71</v>
      </c>
      <c r="F17" s="8" t="s">
        <v>39</v>
      </c>
      <c r="G17" s="8" t="s">
        <v>19</v>
      </c>
      <c r="H17" s="8">
        <v>1</v>
      </c>
      <c r="I17" s="11" t="s">
        <v>72</v>
      </c>
      <c r="J17" s="8" t="s">
        <v>63</v>
      </c>
      <c r="K17" s="8"/>
      <c r="L17" s="8"/>
      <c r="M17" s="8"/>
      <c r="N17" s="14"/>
    </row>
    <row r="18" ht="27" spans="1:14">
      <c r="A18" s="8"/>
      <c r="B18" s="8"/>
      <c r="C18" s="8"/>
      <c r="D18" s="8"/>
      <c r="E18" s="8" t="s">
        <v>73</v>
      </c>
      <c r="F18" s="8" t="s">
        <v>39</v>
      </c>
      <c r="G18" s="8" t="s">
        <v>19</v>
      </c>
      <c r="H18" s="8">
        <v>1</v>
      </c>
      <c r="I18" s="11" t="s">
        <v>74</v>
      </c>
      <c r="J18" s="8" t="s">
        <v>63</v>
      </c>
      <c r="K18" s="8"/>
      <c r="L18" s="8"/>
      <c r="M18" s="8"/>
      <c r="N18" s="14"/>
    </row>
    <row r="19" ht="40.5" spans="1:14">
      <c r="A19" s="8">
        <v>6</v>
      </c>
      <c r="B19" s="8" t="s">
        <v>75</v>
      </c>
      <c r="C19" s="8" t="s">
        <v>15</v>
      </c>
      <c r="D19" s="8" t="s">
        <v>15</v>
      </c>
      <c r="E19" s="8" t="s">
        <v>76</v>
      </c>
      <c r="F19" s="8" t="s">
        <v>39</v>
      </c>
      <c r="G19" s="8" t="s">
        <v>19</v>
      </c>
      <c r="H19" s="8">
        <v>1</v>
      </c>
      <c r="I19" s="11" t="s">
        <v>77</v>
      </c>
      <c r="J19" s="8" t="s">
        <v>78</v>
      </c>
      <c r="K19" s="8" t="s">
        <v>79</v>
      </c>
      <c r="L19" s="8" t="s">
        <v>80</v>
      </c>
      <c r="M19" s="8" t="s">
        <v>81</v>
      </c>
      <c r="N19" s="14" t="s">
        <v>33</v>
      </c>
    </row>
    <row r="20" ht="54" spans="1:14">
      <c r="A20" s="8">
        <v>7</v>
      </c>
      <c r="B20" s="8" t="s">
        <v>82</v>
      </c>
      <c r="C20" s="8" t="s">
        <v>15</v>
      </c>
      <c r="D20" s="8" t="s">
        <v>15</v>
      </c>
      <c r="E20" s="8" t="s">
        <v>83</v>
      </c>
      <c r="F20" s="8" t="s">
        <v>39</v>
      </c>
      <c r="G20" s="8" t="s">
        <v>19</v>
      </c>
      <c r="H20" s="8">
        <v>2</v>
      </c>
      <c r="I20" s="11" t="s">
        <v>84</v>
      </c>
      <c r="J20" s="8" t="s">
        <v>85</v>
      </c>
      <c r="K20" s="8" t="s">
        <v>86</v>
      </c>
      <c r="L20" s="8" t="s">
        <v>87</v>
      </c>
      <c r="M20" s="8" t="s">
        <v>88</v>
      </c>
      <c r="N20" s="14" t="s">
        <v>33</v>
      </c>
    </row>
    <row r="21" ht="27" spans="1:14">
      <c r="A21" s="8">
        <v>8</v>
      </c>
      <c r="B21" s="8" t="s">
        <v>89</v>
      </c>
      <c r="C21" s="8" t="s">
        <v>15</v>
      </c>
      <c r="D21" s="8" t="s">
        <v>15</v>
      </c>
      <c r="E21" s="11" t="s">
        <v>90</v>
      </c>
      <c r="F21" s="8" t="s">
        <v>39</v>
      </c>
      <c r="G21" s="8" t="s">
        <v>19</v>
      </c>
      <c r="H21" s="8">
        <v>1</v>
      </c>
      <c r="I21" s="11" t="s">
        <v>91</v>
      </c>
      <c r="J21" s="8" t="s">
        <v>92</v>
      </c>
      <c r="K21" s="8" t="s">
        <v>93</v>
      </c>
      <c r="L21" s="8" t="s">
        <v>94</v>
      </c>
      <c r="M21" s="8" t="s">
        <v>95</v>
      </c>
      <c r="N21" s="14" t="s">
        <v>33</v>
      </c>
    </row>
    <row r="22" s="1" customFormat="true" ht="40.5" spans="1:14">
      <c r="A22" s="8">
        <v>9</v>
      </c>
      <c r="B22" s="8" t="s">
        <v>96</v>
      </c>
      <c r="C22" s="8" t="s">
        <v>15</v>
      </c>
      <c r="D22" s="8" t="s">
        <v>15</v>
      </c>
      <c r="E22" s="8" t="s">
        <v>90</v>
      </c>
      <c r="F22" s="8" t="s">
        <v>25</v>
      </c>
      <c r="G22" s="8" t="s">
        <v>19</v>
      </c>
      <c r="H22" s="8">
        <v>1</v>
      </c>
      <c r="I22" s="11" t="s">
        <v>35</v>
      </c>
      <c r="J22" s="8" t="s">
        <v>29</v>
      </c>
      <c r="K22" s="8" t="s">
        <v>30</v>
      </c>
      <c r="L22" s="8" t="s">
        <v>97</v>
      </c>
      <c r="M22" s="8" t="s">
        <v>98</v>
      </c>
      <c r="N22" s="14" t="s">
        <v>33</v>
      </c>
    </row>
    <row r="23" ht="40.5" spans="1:14">
      <c r="A23" s="8">
        <v>10</v>
      </c>
      <c r="B23" s="8" t="s">
        <v>99</v>
      </c>
      <c r="C23" s="8" t="s">
        <v>15</v>
      </c>
      <c r="D23" s="8" t="s">
        <v>37</v>
      </c>
      <c r="E23" s="8" t="s">
        <v>90</v>
      </c>
      <c r="F23" s="8" t="s">
        <v>39</v>
      </c>
      <c r="G23" s="8" t="s">
        <v>19</v>
      </c>
      <c r="H23" s="8">
        <v>1</v>
      </c>
      <c r="I23" s="11" t="s">
        <v>100</v>
      </c>
      <c r="J23" s="8" t="s">
        <v>29</v>
      </c>
      <c r="K23" s="8" t="s">
        <v>30</v>
      </c>
      <c r="L23" s="8" t="s">
        <v>101</v>
      </c>
      <c r="M23" s="8" t="s">
        <v>102</v>
      </c>
      <c r="N23" s="14" t="s">
        <v>33</v>
      </c>
    </row>
    <row r="24" ht="82" customHeight="true" spans="1:13">
      <c r="A24" s="9">
        <v>11</v>
      </c>
      <c r="B24" s="8" t="s">
        <v>103</v>
      </c>
      <c r="C24" s="8" t="s">
        <v>15</v>
      </c>
      <c r="D24" s="8" t="s">
        <v>16</v>
      </c>
      <c r="E24" s="8" t="s">
        <v>104</v>
      </c>
      <c r="F24" s="8" t="s">
        <v>18</v>
      </c>
      <c r="G24" s="8" t="s">
        <v>105</v>
      </c>
      <c r="H24" s="8">
        <v>2</v>
      </c>
      <c r="I24" s="11" t="s">
        <v>106</v>
      </c>
      <c r="J24" s="8" t="s">
        <v>107</v>
      </c>
      <c r="K24" s="8" t="s">
        <v>108</v>
      </c>
      <c r="L24" s="8" t="s">
        <v>109</v>
      </c>
      <c r="M24" s="8" t="s">
        <v>110</v>
      </c>
    </row>
    <row r="25" ht="68" customHeight="true" spans="1:13">
      <c r="A25" s="9"/>
      <c r="B25" s="8"/>
      <c r="C25" s="8"/>
      <c r="D25" s="8"/>
      <c r="E25" s="8" t="s">
        <v>111</v>
      </c>
      <c r="F25" s="8" t="s">
        <v>18</v>
      </c>
      <c r="G25" s="8" t="s">
        <v>19</v>
      </c>
      <c r="H25" s="8">
        <v>2</v>
      </c>
      <c r="I25" s="11" t="s">
        <v>112</v>
      </c>
      <c r="J25" s="8" t="s">
        <v>113</v>
      </c>
      <c r="K25" s="8"/>
      <c r="L25" s="8"/>
      <c r="M25" s="8"/>
    </row>
    <row r="26" ht="27" spans="1:13">
      <c r="A26" s="8">
        <v>12</v>
      </c>
      <c r="B26" s="8" t="s">
        <v>114</v>
      </c>
      <c r="C26" s="8" t="s">
        <v>15</v>
      </c>
      <c r="D26" s="8" t="s">
        <v>37</v>
      </c>
      <c r="E26" s="8" t="s">
        <v>115</v>
      </c>
      <c r="F26" s="8" t="s">
        <v>25</v>
      </c>
      <c r="G26" s="8" t="s">
        <v>19</v>
      </c>
      <c r="H26" s="8">
        <v>1</v>
      </c>
      <c r="I26" s="11" t="s">
        <v>116</v>
      </c>
      <c r="J26" s="8" t="s">
        <v>117</v>
      </c>
      <c r="K26" s="8" t="s">
        <v>118</v>
      </c>
      <c r="L26" s="8" t="s">
        <v>119</v>
      </c>
      <c r="M26" s="8" t="s">
        <v>120</v>
      </c>
    </row>
    <row r="27" ht="40.5" spans="1:13">
      <c r="A27" s="8"/>
      <c r="B27" s="8"/>
      <c r="C27" s="8"/>
      <c r="D27" s="8"/>
      <c r="E27" s="8" t="s">
        <v>121</v>
      </c>
      <c r="F27" s="8" t="s">
        <v>25</v>
      </c>
      <c r="G27" s="8" t="s">
        <v>19</v>
      </c>
      <c r="H27" s="8">
        <v>1</v>
      </c>
      <c r="I27" s="11" t="s">
        <v>122</v>
      </c>
      <c r="J27" s="8"/>
      <c r="K27" s="8"/>
      <c r="L27" s="8"/>
      <c r="M27" s="8"/>
    </row>
    <row r="28" ht="54" spans="1:13">
      <c r="A28" s="8"/>
      <c r="B28" s="8"/>
      <c r="C28" s="8"/>
      <c r="D28" s="8"/>
      <c r="E28" s="8" t="s">
        <v>123</v>
      </c>
      <c r="F28" s="8" t="s">
        <v>25</v>
      </c>
      <c r="G28" s="8" t="s">
        <v>19</v>
      </c>
      <c r="H28" s="8">
        <v>1</v>
      </c>
      <c r="I28" s="11" t="s">
        <v>124</v>
      </c>
      <c r="J28" s="8"/>
      <c r="K28" s="8"/>
      <c r="L28" s="8"/>
      <c r="M28" s="8"/>
    </row>
    <row r="29" ht="27" spans="1:13">
      <c r="A29" s="8"/>
      <c r="B29" s="8"/>
      <c r="C29" s="8"/>
      <c r="D29" s="8"/>
      <c r="E29" s="8" t="s">
        <v>125</v>
      </c>
      <c r="F29" s="8" t="s">
        <v>25</v>
      </c>
      <c r="G29" s="8" t="s">
        <v>19</v>
      </c>
      <c r="H29" s="8">
        <v>1</v>
      </c>
      <c r="I29" s="11" t="s">
        <v>126</v>
      </c>
      <c r="J29" s="8"/>
      <c r="K29" s="8"/>
      <c r="L29" s="8"/>
      <c r="M29" s="8"/>
    </row>
    <row r="30" s="2" customFormat="true" ht="40.5" spans="1:14">
      <c r="A30" s="8">
        <v>13</v>
      </c>
      <c r="B30" s="8" t="s">
        <v>127</v>
      </c>
      <c r="C30" s="8" t="s">
        <v>15</v>
      </c>
      <c r="D30" s="8" t="s">
        <v>128</v>
      </c>
      <c r="E30" s="8" t="s">
        <v>129</v>
      </c>
      <c r="F30" s="8" t="s">
        <v>25</v>
      </c>
      <c r="G30" s="8" t="s">
        <v>130</v>
      </c>
      <c r="H30" s="8">
        <v>2</v>
      </c>
      <c r="I30" s="11" t="s">
        <v>131</v>
      </c>
      <c r="J30" s="8" t="s">
        <v>113</v>
      </c>
      <c r="K30" s="8"/>
      <c r="L30" s="8" t="s">
        <v>132</v>
      </c>
      <c r="M30" s="8" t="s">
        <v>133</v>
      </c>
      <c r="N30" s="14"/>
    </row>
    <row r="31" ht="40.5" spans="1:14">
      <c r="A31" s="8">
        <v>14</v>
      </c>
      <c r="B31" s="8" t="s">
        <v>134</v>
      </c>
      <c r="C31" s="8" t="s">
        <v>15</v>
      </c>
      <c r="D31" s="8" t="s">
        <v>15</v>
      </c>
      <c r="E31" s="8" t="s">
        <v>135</v>
      </c>
      <c r="F31" s="8" t="s">
        <v>25</v>
      </c>
      <c r="G31" s="8" t="s">
        <v>19</v>
      </c>
      <c r="H31" s="8">
        <v>1</v>
      </c>
      <c r="I31" s="11" t="s">
        <v>136</v>
      </c>
      <c r="J31" s="8" t="s">
        <v>29</v>
      </c>
      <c r="K31" s="8" t="s">
        <v>30</v>
      </c>
      <c r="L31" s="8" t="s">
        <v>137</v>
      </c>
      <c r="M31" s="8" t="s">
        <v>138</v>
      </c>
      <c r="N31" s="14" t="s">
        <v>33</v>
      </c>
    </row>
    <row r="32" ht="41" customHeight="true" spans="1:13">
      <c r="A32" s="8">
        <v>15</v>
      </c>
      <c r="B32" s="8" t="s">
        <v>139</v>
      </c>
      <c r="C32" s="8" t="s">
        <v>15</v>
      </c>
      <c r="D32" s="8" t="s">
        <v>140</v>
      </c>
      <c r="E32" s="8" t="s">
        <v>141</v>
      </c>
      <c r="F32" s="8" t="s">
        <v>39</v>
      </c>
      <c r="G32" s="8" t="s">
        <v>19</v>
      </c>
      <c r="H32" s="8">
        <v>1</v>
      </c>
      <c r="I32" s="11" t="s">
        <v>142</v>
      </c>
      <c r="J32" s="8" t="s">
        <v>143</v>
      </c>
      <c r="K32" s="8" t="s">
        <v>144</v>
      </c>
      <c r="L32" s="8" t="s">
        <v>145</v>
      </c>
      <c r="M32" s="8" t="s">
        <v>146</v>
      </c>
    </row>
    <row r="33" ht="15" customHeight="true" spans="1:13">
      <c r="A33" s="8">
        <v>16</v>
      </c>
      <c r="B33" s="8" t="s">
        <v>147</v>
      </c>
      <c r="C33" s="8" t="s">
        <v>15</v>
      </c>
      <c r="D33" s="8" t="s">
        <v>148</v>
      </c>
      <c r="E33" s="8" t="s">
        <v>149</v>
      </c>
      <c r="F33" s="8" t="s">
        <v>25</v>
      </c>
      <c r="G33" s="8" t="s">
        <v>19</v>
      </c>
      <c r="H33" s="8">
        <v>1</v>
      </c>
      <c r="I33" s="11" t="s">
        <v>150</v>
      </c>
      <c r="J33" s="8" t="s">
        <v>30</v>
      </c>
      <c r="K33" s="8"/>
      <c r="L33" s="8" t="s">
        <v>151</v>
      </c>
      <c r="M33" s="8" t="s">
        <v>152</v>
      </c>
    </row>
    <row r="34" s="1" customFormat="true" ht="27" spans="1:13">
      <c r="A34" s="8">
        <v>17</v>
      </c>
      <c r="B34" s="10" t="s">
        <v>153</v>
      </c>
      <c r="C34" s="8" t="s">
        <v>15</v>
      </c>
      <c r="D34" s="8" t="s">
        <v>154</v>
      </c>
      <c r="E34" s="8" t="s">
        <v>155</v>
      </c>
      <c r="F34" s="8" t="s">
        <v>156</v>
      </c>
      <c r="G34" s="8" t="s">
        <v>157</v>
      </c>
      <c r="H34" s="8">
        <v>1</v>
      </c>
      <c r="I34" s="11" t="s">
        <v>158</v>
      </c>
      <c r="J34" s="8" t="s">
        <v>159</v>
      </c>
      <c r="K34" s="11" t="s">
        <v>160</v>
      </c>
      <c r="L34" s="11" t="s">
        <v>161</v>
      </c>
      <c r="M34" s="8" t="s">
        <v>162</v>
      </c>
    </row>
    <row r="35" s="1" customFormat="true" ht="27" spans="1:13">
      <c r="A35" s="8"/>
      <c r="B35" s="10"/>
      <c r="C35" s="8"/>
      <c r="D35" s="8" t="s">
        <v>163</v>
      </c>
      <c r="E35" s="8" t="s">
        <v>155</v>
      </c>
      <c r="F35" s="8" t="s">
        <v>156</v>
      </c>
      <c r="G35" s="8" t="s">
        <v>157</v>
      </c>
      <c r="H35" s="8">
        <v>1</v>
      </c>
      <c r="I35" s="11" t="s">
        <v>158</v>
      </c>
      <c r="J35" s="8" t="s">
        <v>159</v>
      </c>
      <c r="K35" s="11"/>
      <c r="L35" s="11"/>
      <c r="M35" s="8"/>
    </row>
    <row r="36" s="1" customFormat="true" ht="40.5" spans="1:13">
      <c r="A36" s="8"/>
      <c r="B36" s="10"/>
      <c r="C36" s="8"/>
      <c r="D36" s="8" t="s">
        <v>164</v>
      </c>
      <c r="E36" s="8" t="s">
        <v>155</v>
      </c>
      <c r="F36" s="8" t="s">
        <v>156</v>
      </c>
      <c r="G36" s="8" t="s">
        <v>165</v>
      </c>
      <c r="H36" s="8">
        <v>2</v>
      </c>
      <c r="I36" s="11" t="s">
        <v>158</v>
      </c>
      <c r="J36" s="8" t="s">
        <v>159</v>
      </c>
      <c r="K36" s="11"/>
      <c r="L36" s="11"/>
      <c r="M36" s="8"/>
    </row>
    <row r="37" s="1" customFormat="true" ht="40.5" spans="1:13">
      <c r="A37" s="8"/>
      <c r="B37" s="10"/>
      <c r="C37" s="8"/>
      <c r="D37" s="8" t="s">
        <v>166</v>
      </c>
      <c r="E37" s="8" t="s">
        <v>155</v>
      </c>
      <c r="F37" s="8" t="s">
        <v>156</v>
      </c>
      <c r="G37" s="8" t="s">
        <v>165</v>
      </c>
      <c r="H37" s="8">
        <v>1</v>
      </c>
      <c r="I37" s="11" t="s">
        <v>158</v>
      </c>
      <c r="J37" s="8" t="s">
        <v>159</v>
      </c>
      <c r="K37" s="11"/>
      <c r="L37" s="11"/>
      <c r="M37" s="8"/>
    </row>
    <row r="38" s="1" customFormat="true" ht="40.5" spans="1:13">
      <c r="A38" s="8"/>
      <c r="B38" s="10"/>
      <c r="C38" s="8"/>
      <c r="D38" s="8" t="s">
        <v>167</v>
      </c>
      <c r="E38" s="8" t="s">
        <v>155</v>
      </c>
      <c r="F38" s="8" t="s">
        <v>156</v>
      </c>
      <c r="G38" s="8" t="s">
        <v>165</v>
      </c>
      <c r="H38" s="8">
        <v>1</v>
      </c>
      <c r="I38" s="11" t="s">
        <v>158</v>
      </c>
      <c r="J38" s="8" t="s">
        <v>168</v>
      </c>
      <c r="K38" s="11"/>
      <c r="L38" s="11"/>
      <c r="M38" s="8"/>
    </row>
    <row r="39" s="1" customFormat="true" ht="27" spans="1:13">
      <c r="A39" s="8"/>
      <c r="B39" s="10"/>
      <c r="C39" s="8"/>
      <c r="D39" s="8" t="s">
        <v>169</v>
      </c>
      <c r="E39" s="8" t="s">
        <v>155</v>
      </c>
      <c r="F39" s="8" t="s">
        <v>156</v>
      </c>
      <c r="G39" s="8" t="s">
        <v>170</v>
      </c>
      <c r="H39" s="8">
        <v>1</v>
      </c>
      <c r="I39" s="11" t="s">
        <v>158</v>
      </c>
      <c r="J39" s="8" t="s">
        <v>159</v>
      </c>
      <c r="K39" s="11"/>
      <c r="L39" s="11"/>
      <c r="M39" s="8"/>
    </row>
    <row r="40" s="1" customFormat="true" ht="40.5" spans="1:13">
      <c r="A40" s="8"/>
      <c r="B40" s="10"/>
      <c r="C40" s="8"/>
      <c r="D40" s="8" t="s">
        <v>171</v>
      </c>
      <c r="E40" s="8" t="s">
        <v>155</v>
      </c>
      <c r="F40" s="8" t="s">
        <v>156</v>
      </c>
      <c r="G40" s="8" t="s">
        <v>165</v>
      </c>
      <c r="H40" s="8">
        <v>1</v>
      </c>
      <c r="I40" s="11" t="s">
        <v>158</v>
      </c>
      <c r="J40" s="8" t="s">
        <v>159</v>
      </c>
      <c r="K40" s="11"/>
      <c r="L40" s="11"/>
      <c r="M40" s="8"/>
    </row>
    <row r="41" s="1" customFormat="true" ht="40.5" spans="1:13">
      <c r="A41" s="8"/>
      <c r="B41" s="10"/>
      <c r="C41" s="8"/>
      <c r="D41" s="8" t="s">
        <v>172</v>
      </c>
      <c r="E41" s="8" t="s">
        <v>155</v>
      </c>
      <c r="F41" s="8" t="s">
        <v>156</v>
      </c>
      <c r="G41" s="8" t="s">
        <v>165</v>
      </c>
      <c r="H41" s="8">
        <v>1</v>
      </c>
      <c r="I41" s="11" t="s">
        <v>158</v>
      </c>
      <c r="J41" s="8" t="s">
        <v>159</v>
      </c>
      <c r="K41" s="11"/>
      <c r="L41" s="11"/>
      <c r="M41" s="8"/>
    </row>
    <row r="42" s="1" customFormat="true" ht="40.5" spans="1:13">
      <c r="A42" s="8"/>
      <c r="B42" s="10"/>
      <c r="C42" s="8"/>
      <c r="D42" s="8" t="s">
        <v>173</v>
      </c>
      <c r="E42" s="8" t="s">
        <v>155</v>
      </c>
      <c r="F42" s="8" t="s">
        <v>156</v>
      </c>
      <c r="G42" s="8" t="s">
        <v>165</v>
      </c>
      <c r="H42" s="8">
        <v>1</v>
      </c>
      <c r="I42" s="11" t="s">
        <v>158</v>
      </c>
      <c r="J42" s="8" t="s">
        <v>159</v>
      </c>
      <c r="K42" s="11"/>
      <c r="L42" s="11"/>
      <c r="M42" s="8"/>
    </row>
    <row r="43" s="1" customFormat="true" ht="40.5" spans="1:13">
      <c r="A43" s="8"/>
      <c r="B43" s="10"/>
      <c r="C43" s="8"/>
      <c r="D43" s="8" t="s">
        <v>174</v>
      </c>
      <c r="E43" s="8" t="s">
        <v>155</v>
      </c>
      <c r="F43" s="8" t="s">
        <v>156</v>
      </c>
      <c r="G43" s="8" t="s">
        <v>165</v>
      </c>
      <c r="H43" s="8">
        <v>1</v>
      </c>
      <c r="I43" s="11" t="s">
        <v>158</v>
      </c>
      <c r="J43" s="8" t="s">
        <v>159</v>
      </c>
      <c r="K43" s="11"/>
      <c r="L43" s="11"/>
      <c r="M43" s="8"/>
    </row>
    <row r="44" s="1" customFormat="true" ht="31" customHeight="true" spans="1:13">
      <c r="A44" s="8"/>
      <c r="B44" s="10"/>
      <c r="C44" s="8"/>
      <c r="D44" s="8" t="s">
        <v>15</v>
      </c>
      <c r="E44" s="8" t="s">
        <v>155</v>
      </c>
      <c r="F44" s="8" t="s">
        <v>156</v>
      </c>
      <c r="G44" s="8" t="s">
        <v>165</v>
      </c>
      <c r="H44" s="8">
        <v>10</v>
      </c>
      <c r="I44" s="11" t="s">
        <v>175</v>
      </c>
      <c r="J44" s="8" t="s">
        <v>176</v>
      </c>
      <c r="K44" s="11"/>
      <c r="L44" s="11"/>
      <c r="M44" s="8"/>
    </row>
    <row r="45" ht="27" spans="1:13">
      <c r="A45" s="8">
        <v>18</v>
      </c>
      <c r="B45" s="10" t="s">
        <v>177</v>
      </c>
      <c r="C45" s="8" t="s">
        <v>15</v>
      </c>
      <c r="D45" s="8" t="s">
        <v>178</v>
      </c>
      <c r="E45" s="8" t="s">
        <v>179</v>
      </c>
      <c r="F45" s="8" t="s">
        <v>39</v>
      </c>
      <c r="G45" s="8" t="s">
        <v>180</v>
      </c>
      <c r="H45" s="8">
        <v>10</v>
      </c>
      <c r="I45" s="11" t="s">
        <v>181</v>
      </c>
      <c r="J45" s="8" t="s">
        <v>182</v>
      </c>
      <c r="K45" s="8"/>
      <c r="L45" s="8" t="s">
        <v>183</v>
      </c>
      <c r="M45" s="8"/>
    </row>
  </sheetData>
  <autoFilter ref="A2:S45">
    <extLst/>
  </autoFilter>
  <mergeCells count="54">
    <mergeCell ref="A1:L1"/>
    <mergeCell ref="A3:A4"/>
    <mergeCell ref="A5:A6"/>
    <mergeCell ref="A8:A13"/>
    <mergeCell ref="A14:A18"/>
    <mergeCell ref="A24:A25"/>
    <mergeCell ref="A26:A29"/>
    <mergeCell ref="A34:A44"/>
    <mergeCell ref="B3:B4"/>
    <mergeCell ref="B5:B6"/>
    <mergeCell ref="B8:B13"/>
    <mergeCell ref="B14:B18"/>
    <mergeCell ref="B24:B25"/>
    <mergeCell ref="B26:B29"/>
    <mergeCell ref="B34:B44"/>
    <mergeCell ref="C3:C4"/>
    <mergeCell ref="C5:C6"/>
    <mergeCell ref="C8:C13"/>
    <mergeCell ref="C14:C18"/>
    <mergeCell ref="C24:C25"/>
    <mergeCell ref="C26:C29"/>
    <mergeCell ref="C34:C44"/>
    <mergeCell ref="D3:D4"/>
    <mergeCell ref="D5:D6"/>
    <mergeCell ref="D8:D13"/>
    <mergeCell ref="D14:D18"/>
    <mergeCell ref="D24:D25"/>
    <mergeCell ref="D26:D29"/>
    <mergeCell ref="J3:J4"/>
    <mergeCell ref="J26:J29"/>
    <mergeCell ref="K3:K4"/>
    <mergeCell ref="K5:K6"/>
    <mergeCell ref="K8:K13"/>
    <mergeCell ref="K14:K18"/>
    <mergeCell ref="K24:K25"/>
    <mergeCell ref="K26:K29"/>
    <mergeCell ref="K34:K44"/>
    <mergeCell ref="L3:L4"/>
    <mergeCell ref="L5:L6"/>
    <mergeCell ref="L8:L13"/>
    <mergeCell ref="L14:L18"/>
    <mergeCell ref="L24:L25"/>
    <mergeCell ref="L26:L29"/>
    <mergeCell ref="L34:L44"/>
    <mergeCell ref="M3:M4"/>
    <mergeCell ref="M5:M6"/>
    <mergeCell ref="M8:M13"/>
    <mergeCell ref="M14:M18"/>
    <mergeCell ref="M24:M25"/>
    <mergeCell ref="M26:M29"/>
    <mergeCell ref="M34:M44"/>
    <mergeCell ref="N5:N6"/>
    <mergeCell ref="N8:N13"/>
    <mergeCell ref="N14:N18"/>
  </mergeCells>
  <conditionalFormatting sqref="B2:B8 B19:B45 B14">
    <cfRule type="duplicateValues" dxfId="0" priority="1"/>
  </conditionalFormatting>
  <dataValidations count="5">
    <dataValidation allowBlank="1" showInputMessage="1" showErrorMessage="1" prompt="小于等于100" sqref="H1 H2 H5 H6 H7 H8 H9 H10 H18 H19 H20 H21 H22 H23 H26 H27 H28 H29 H30 H31 H32 H33 H3:H4 H11:H13 H14:H17 H24:H25"/>
    <dataValidation type="list" allowBlank="1" showInputMessage="1" showErrorMessage="1" sqref="D1 D2 D5 D6 D7 D18 D19 D20 D21 D22 D23 D26 D27 D28 D29 D30 D31 D32 D33 D3:D4 D8:D10 D11:D13 D14:D17 D24:D25">
      <formula1>"有色金属,电子信息,生物医药,航空,钢铁,汽车,文化和旅游,虚拟现实,绿色食品,房地产建筑,商贸旅游,纺织服装,现代家具,新能源,教育,科技,医疗卫生,宣传文化,农业,生态环境,其他"</formula1>
    </dataValidation>
    <dataValidation type="list" allowBlank="1" showInputMessage="1" showErrorMessage="1" sqref="F1 F2 F5 F6 F7 F8 F18 F19 F20 F21 F22 F23 F26 F27 F28 F29 F30 F31 F32 F33 F3:F4 F9:F11 F12:F13 F14:F17 F24:F25">
      <formula1>"技术开发岗,教学岗,研究岗,运营管理岗"</formula1>
    </dataValidation>
    <dataValidation type="list" allowBlank="1" showInputMessage="1" showErrorMessage="1" sqref="C1 C2 C7 C8 C18 C19 C20 C21 C22 C23 C26 C27 C28 C29 C30 C31 C32 C33 C3:C4 C5:C6 C9:C10 C11:C13 C14:C17 C24:C25">
      <formula1>"高校,科研院所,企业,医疗机构,其他"</formula1>
    </dataValidation>
    <dataValidation type="list" allowBlank="1" showInputMessage="1" showErrorMessage="1" sqref="G1 G2 G5 G6 G7 G8 G18 G19 G20 G21 G22 G23 G26 G27 G28 G29 G30 G31 G32 G33 G3:G4 G9:G10 G11:G13 G14:G17 G24:G25">
      <formula1>"正高级职称,副高级职称,博士,硕士,本科"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maryxzh</dc:creator>
  <cp:lastModifiedBy>test</cp:lastModifiedBy>
  <dcterms:created xsi:type="dcterms:W3CDTF">2023-03-16T19:44:00Z</dcterms:created>
  <dcterms:modified xsi:type="dcterms:W3CDTF">2023-03-22T10:23:39Z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8F3C5E0B15DA3289397D0F64F12D0767</vt:lpwstr>
  </property>
  <property fmtid="{D5CDD505-2E9C-101B-9397-08002B2CF9AE}" pid="3" name="KSOProductBuildVer">
    <vt:lpwstr>2052-11.8.2.10458</vt:lpwstr>
  </property>
</Properties>
</file>